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0" yWindow="1580" windowWidth="32760" windowHeight="20680" activeTab="0"/>
  </bookViews>
  <sheets>
    <sheet name="Performance Measure Repor...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<sst xmlns="http://schemas.openxmlformats.org/spreadsheetml/2006/main" count="54" uniqueCount="32">
  <si>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Net Profit</t>
  </si>
  <si>
    <t>% Net Profit</t>
  </si>
  <si>
    <t>Accounts with account managers</t>
  </si>
  <si>
    <t>Net Promoter Score (NPS)</t>
  </si>
  <si>
    <t>Number of calls made</t>
  </si>
  <si>
    <t>All staff receive company induction</t>
  </si>
  <si>
    <t>Yes</t>
  </si>
  <si>
    <t>No</t>
  </si>
  <si>
    <t>% staff trained in product basics</t>
  </si>
  <si>
    <t>Number of staff trained to advanced</t>
  </si>
  <si>
    <t>Items in knowledge base</t>
  </si>
  <si>
    <t>Hits on knowledge base</t>
  </si>
  <si>
    <t>Industry templates</t>
  </si>
  <si>
    <t>Metric Id</t>
  </si>
  <si>
    <t>Projects greater than £25k in value</t>
  </si>
  <si>
    <t>Product Sales</t>
  </si>
  <si>
    <t>Project Sales</t>
  </si>
  <si>
    <t>Training Sales</t>
  </si>
  <si>
    <t>Cost Per lead</t>
  </si>
  <si>
    <t>Sales Conversion Rate</t>
  </si>
  <si>
    <t>Number of unsolicited requests for information</t>
  </si>
  <si>
    <t>Time spent problem solving (hours)</t>
  </si>
  <si>
    <t>Energy Consumption (kWh)</t>
  </si>
  <si>
    <t>Revenue</t>
  </si>
  <si>
    <t>Net Profit - Target</t>
  </si>
  <si>
    <t>Number of trained sales people (advanced)</t>
  </si>
  <si>
    <t>Customer Satisfaction</t>
  </si>
  <si>
    <t>% Satisfaction surveys completed</t>
  </si>
  <si>
    <t>Call conversion rate</t>
  </si>
  <si>
    <t>% Templates used in sales process</t>
  </si>
  <si>
    <t>% Staff working with a mentor</t>
  </si>
  <si>
    <t>% Sales overhead/revenue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</si>
</sst>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€#,##0.00;\(\€#,##0.00\)"/>
    <numFmt numFmtId="171" formatCode="#,##0.###########%"/>
    <numFmt numFmtId="172" formatCode="#,##0%"/>
    <numFmt numFmtId="173" formatCode="0.000"/>
    <numFmt numFmtId="174" formatCode="0.0%"/>
    <numFmt numFmtId="175" formatCode="#,##0.00000000000"/>
  </numFmts>
  <fonts count="40">
    <font>
      <sz val="10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8"/>
      <name val="Calibri Light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57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libri Light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2B86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9" fillId="33" borderId="0" xfId="0" applyFont="1" applyFill="1" applyAlignment="1">
      <alignment horizontal="center" vertical="center" wrapText="1"/>
    </xf>
    <xf numFmtId="14" fontId="39" fillId="33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171" fontId="21" fillId="0" borderId="0" xfId="0" applyNumberFormat="1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4" fontId="21" fillId="0" borderId="0" xfId="0" applyNumberFormat="1" applyFont="1" applyFill="1" applyAlignment="1">
      <alignment horizontal="center" vertical="center" wrapText="1"/>
    </xf>
    <xf numFmtId="39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3DEE7"/>
      <rgbColor rgb="0000DC00"/>
      <rgbColor rgb="004D4D4D"/>
      <rgbColor rgb="00FA4E4E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A1" sqref="A1"/>
    </sheetView>
  </sheetViews>
  <sheetFormatPr defaultColWidth="20.8515625" defaultRowHeight="12.75"/>
  <cols>
    <col min="1" max="1" width="48.28125" style="3" customWidth="1"/>
    <col min="2" max="16384" width="20.8515625" style="3" customWidth="1"/>
  </cols>
  <sheetData>
    <row r="1" spans="1:25" ht="30" customHeight="1">
      <c r="A1" s="1" t="s">
        <v>13</v>
      </c>
      <c r="B1" s="2">
        <v>42755</v>
      </c>
      <c r="C1" s="2">
        <v>42786</v>
      </c>
      <c r="D1" s="2">
        <v>42814</v>
      </c>
      <c r="E1" s="2">
        <v>42845</v>
      </c>
      <c r="F1" s="2">
        <v>42875</v>
      </c>
      <c r="G1" s="2">
        <v>42906</v>
      </c>
      <c r="H1" s="2">
        <v>42936</v>
      </c>
      <c r="I1" s="2">
        <v>42967</v>
      </c>
      <c r="J1" s="2">
        <v>42998</v>
      </c>
      <c r="K1" s="2">
        <v>43028</v>
      </c>
      <c r="L1" s="2">
        <v>43059</v>
      </c>
      <c r="M1" s="2">
        <v>43089</v>
      </c>
      <c r="N1" s="2">
        <v>43120</v>
      </c>
      <c r="O1" s="2">
        <v>43151</v>
      </c>
      <c r="P1" s="2">
        <v>43179</v>
      </c>
      <c r="Q1" s="2">
        <v>43210</v>
      </c>
      <c r="R1" s="2">
        <v>43240</v>
      </c>
      <c r="S1" s="2">
        <v>43271</v>
      </c>
      <c r="T1" s="2">
        <v>43301</v>
      </c>
      <c r="U1" s="2">
        <v>43332</v>
      </c>
      <c r="V1" s="2">
        <v>43363</v>
      </c>
      <c r="W1" s="2">
        <v>43393</v>
      </c>
      <c r="X1" s="2">
        <v>43424</v>
      </c>
      <c r="Y1" s="2">
        <v>43454</v>
      </c>
    </row>
    <row r="2" spans="1:25" ht="30" customHeight="1">
      <c r="A2" s="4" t="s">
        <v>0</v>
      </c>
      <c r="B2" s="10">
        <v>31283</v>
      </c>
      <c r="C2" s="10">
        <v>31372</v>
      </c>
      <c r="D2" s="10">
        <v>31487</v>
      </c>
      <c r="E2" s="10">
        <v>31094</v>
      </c>
      <c r="F2" s="10">
        <v>31318</v>
      </c>
      <c r="G2" s="10">
        <v>31687</v>
      </c>
      <c r="H2" s="10">
        <v>31597</v>
      </c>
      <c r="I2" s="10">
        <v>31698</v>
      </c>
      <c r="J2" s="10">
        <v>31776</v>
      </c>
      <c r="K2" s="10">
        <v>31987</v>
      </c>
      <c r="L2" s="10">
        <v>31897</v>
      </c>
      <c r="M2" s="10">
        <v>31686</v>
      </c>
      <c r="N2" s="10">
        <v>31678</v>
      </c>
      <c r="O2" s="10">
        <v>31878</v>
      </c>
      <c r="P2" s="10">
        <v>31876</v>
      </c>
      <c r="Q2" s="10">
        <v>32172</v>
      </c>
      <c r="R2" s="10">
        <v>32092</v>
      </c>
      <c r="S2" s="10">
        <v>32787</v>
      </c>
      <c r="T2" s="10">
        <v>32467</v>
      </c>
      <c r="U2" s="10">
        <v>32574</v>
      </c>
      <c r="V2" s="10">
        <v>32689</v>
      </c>
      <c r="W2" s="10">
        <v>32765</v>
      </c>
      <c r="X2" s="10">
        <v>32787</v>
      </c>
      <c r="Y2" s="10">
        <v>32653</v>
      </c>
    </row>
    <row r="3" spans="1:25" ht="30" customHeight="1">
      <c r="A3" s="4" t="s">
        <v>24</v>
      </c>
      <c r="B3" s="10">
        <v>31200</v>
      </c>
      <c r="C3" s="10">
        <v>31300</v>
      </c>
      <c r="D3" s="10">
        <v>31400</v>
      </c>
      <c r="E3" s="10">
        <v>31500</v>
      </c>
      <c r="F3" s="10">
        <v>31600</v>
      </c>
      <c r="G3" s="10">
        <v>31700</v>
      </c>
      <c r="H3" s="10">
        <v>31600</v>
      </c>
      <c r="I3" s="10">
        <v>31500</v>
      </c>
      <c r="J3" s="10">
        <v>31700</v>
      </c>
      <c r="K3" s="10">
        <v>31700</v>
      </c>
      <c r="L3" s="10">
        <v>31800</v>
      </c>
      <c r="M3" s="10">
        <v>31600</v>
      </c>
      <c r="N3" s="10">
        <v>31600</v>
      </c>
      <c r="O3" s="10">
        <v>31700</v>
      </c>
      <c r="P3" s="10">
        <v>31800</v>
      </c>
      <c r="Q3" s="10">
        <v>32000</v>
      </c>
      <c r="R3" s="10">
        <v>32500</v>
      </c>
      <c r="S3" s="10">
        <v>32600</v>
      </c>
      <c r="T3" s="10">
        <v>32500</v>
      </c>
      <c r="U3" s="10">
        <v>32400</v>
      </c>
      <c r="V3" s="10">
        <v>32600</v>
      </c>
      <c r="W3" s="10">
        <v>32700</v>
      </c>
      <c r="X3" s="10">
        <v>32800</v>
      </c>
      <c r="Y3" s="10">
        <v>32600</v>
      </c>
    </row>
    <row r="4" spans="1:25" ht="30" customHeight="1">
      <c r="A4" s="4" t="s">
        <v>1</v>
      </c>
      <c r="B4" s="5">
        <v>0.204</v>
      </c>
      <c r="C4" s="5">
        <v>0.203</v>
      </c>
      <c r="D4" s="5">
        <v>0.205</v>
      </c>
      <c r="E4" s="5">
        <v>0.207</v>
      </c>
      <c r="F4" s="5">
        <v>0.205</v>
      </c>
      <c r="G4" s="5">
        <v>0.206</v>
      </c>
      <c r="H4" s="5">
        <v>0.207</v>
      </c>
      <c r="I4" s="5">
        <v>0.206</v>
      </c>
      <c r="J4" s="5">
        <v>0.205</v>
      </c>
      <c r="K4" s="5">
        <v>0.206</v>
      </c>
      <c r="L4" s="5">
        <v>0.207</v>
      </c>
      <c r="M4" s="5">
        <v>0.208</v>
      </c>
      <c r="N4" s="5">
        <v>0.208</v>
      </c>
      <c r="O4" s="5">
        <v>0.211</v>
      </c>
      <c r="P4" s="5">
        <v>0.208</v>
      </c>
      <c r="Q4" s="5">
        <v>0.207</v>
      </c>
      <c r="R4" s="5">
        <v>0.208</v>
      </c>
      <c r="S4" s="5">
        <v>0.206</v>
      </c>
      <c r="T4" s="5">
        <v>0.204</v>
      </c>
      <c r="U4" s="5">
        <v>0.205</v>
      </c>
      <c r="V4" s="5">
        <v>0.207</v>
      </c>
      <c r="W4" s="5">
        <v>0.206</v>
      </c>
      <c r="X4" s="5">
        <v>0.205</v>
      </c>
      <c r="Y4" s="5">
        <v>0.206</v>
      </c>
    </row>
    <row r="5" spans="1:25" ht="30" customHeight="1">
      <c r="A5" s="4" t="s">
        <v>21</v>
      </c>
      <c r="B5" s="6">
        <v>22</v>
      </c>
      <c r="C5" s="6">
        <v>16</v>
      </c>
      <c r="D5" s="6">
        <v>18</v>
      </c>
      <c r="E5" s="6">
        <v>17</v>
      </c>
      <c r="F5" s="6">
        <v>15</v>
      </c>
      <c r="G5" s="6">
        <v>16</v>
      </c>
      <c r="H5" s="6">
        <v>15</v>
      </c>
      <c r="I5" s="6">
        <v>22</v>
      </c>
      <c r="J5" s="6">
        <v>27</v>
      </c>
      <c r="K5" s="6">
        <v>19</v>
      </c>
      <c r="L5" s="6">
        <v>22</v>
      </c>
      <c r="M5" s="6">
        <v>16</v>
      </c>
      <c r="N5" s="6">
        <v>31</v>
      </c>
      <c r="O5" s="6">
        <v>27</v>
      </c>
      <c r="P5" s="6">
        <v>32</v>
      </c>
      <c r="Q5" s="6">
        <v>22</v>
      </c>
      <c r="R5" s="6">
        <v>30</v>
      </c>
      <c r="S5" s="6">
        <v>21</v>
      </c>
      <c r="T5" s="6">
        <v>28</v>
      </c>
      <c r="U5" s="6">
        <v>22</v>
      </c>
      <c r="V5" s="6">
        <v>27</v>
      </c>
      <c r="W5" s="6">
        <v>22</v>
      </c>
      <c r="X5" s="6">
        <v>16</v>
      </c>
      <c r="Y5" s="6">
        <v>31</v>
      </c>
    </row>
    <row r="6" spans="1:25" ht="30" customHeight="1">
      <c r="A6" s="4" t="s">
        <v>23</v>
      </c>
      <c r="B6" s="11">
        <f>B2*(1/B4)</f>
        <v>153348.0392156863</v>
      </c>
      <c r="C6" s="11">
        <f aca="true" t="shared" si="0" ref="C6:Y6">C2*(1/C4)</f>
        <v>154541.87192118223</v>
      </c>
      <c r="D6" s="11">
        <f t="shared" si="0"/>
        <v>153595.1219512195</v>
      </c>
      <c r="E6" s="11">
        <f t="shared" si="0"/>
        <v>150212.56038647343</v>
      </c>
      <c r="F6" s="11">
        <f t="shared" si="0"/>
        <v>152770.73170731706</v>
      </c>
      <c r="G6" s="11">
        <f t="shared" si="0"/>
        <v>153820.38834951457</v>
      </c>
      <c r="H6" s="11">
        <f t="shared" si="0"/>
        <v>152642.5120772947</v>
      </c>
      <c r="I6" s="11">
        <f t="shared" si="0"/>
        <v>153873.786407767</v>
      </c>
      <c r="J6" s="11">
        <f t="shared" si="0"/>
        <v>155004.8780487805</v>
      </c>
      <c r="K6" s="11">
        <f t="shared" si="0"/>
        <v>155276.69902912623</v>
      </c>
      <c r="L6" s="11">
        <f t="shared" si="0"/>
        <v>154091.78743961354</v>
      </c>
      <c r="M6" s="11">
        <f t="shared" si="0"/>
        <v>152336.53846153847</v>
      </c>
      <c r="N6" s="11">
        <f t="shared" si="0"/>
        <v>152298.0769230769</v>
      </c>
      <c r="O6" s="11">
        <f t="shared" si="0"/>
        <v>151080.56872037915</v>
      </c>
      <c r="P6" s="11">
        <f t="shared" si="0"/>
        <v>153250</v>
      </c>
      <c r="Q6" s="11">
        <f t="shared" si="0"/>
        <v>155420.28985507248</v>
      </c>
      <c r="R6" s="11">
        <f t="shared" si="0"/>
        <v>154288.46153846153</v>
      </c>
      <c r="S6" s="11">
        <f t="shared" si="0"/>
        <v>159160.1941747573</v>
      </c>
      <c r="T6" s="11">
        <f t="shared" si="0"/>
        <v>159151.96078431373</v>
      </c>
      <c r="U6" s="11">
        <f t="shared" si="0"/>
        <v>158897.56097560975</v>
      </c>
      <c r="V6" s="11">
        <f t="shared" si="0"/>
        <v>157917.87439613527</v>
      </c>
      <c r="W6" s="11">
        <f t="shared" si="0"/>
        <v>159053.39805825244</v>
      </c>
      <c r="X6" s="11">
        <f t="shared" si="0"/>
        <v>159936.58536585365</v>
      </c>
      <c r="Y6" s="11">
        <f t="shared" si="0"/>
        <v>158509.7087378641</v>
      </c>
    </row>
    <row r="7" spans="1:25" ht="30" customHeight="1">
      <c r="A7" s="4" t="s">
        <v>14</v>
      </c>
      <c r="B7" s="6">
        <v>16</v>
      </c>
      <c r="C7" s="6">
        <v>17</v>
      </c>
      <c r="D7" s="6">
        <v>18</v>
      </c>
      <c r="E7" s="6">
        <v>18</v>
      </c>
      <c r="F7" s="6">
        <v>17</v>
      </c>
      <c r="G7" s="6">
        <v>16</v>
      </c>
      <c r="H7" s="6">
        <v>15</v>
      </c>
      <c r="I7" s="6">
        <v>13</v>
      </c>
      <c r="J7" s="6">
        <v>17</v>
      </c>
      <c r="K7" s="6">
        <v>18</v>
      </c>
      <c r="L7" s="6">
        <v>19</v>
      </c>
      <c r="M7" s="6">
        <v>17</v>
      </c>
      <c r="N7" s="6">
        <v>18</v>
      </c>
      <c r="O7" s="6">
        <v>16</v>
      </c>
      <c r="P7" s="6">
        <v>15</v>
      </c>
      <c r="Q7" s="6">
        <v>16</v>
      </c>
      <c r="R7" s="6">
        <v>16</v>
      </c>
      <c r="S7" s="6">
        <v>14</v>
      </c>
      <c r="T7" s="6">
        <v>14</v>
      </c>
      <c r="U7" s="6">
        <v>15</v>
      </c>
      <c r="V7" s="6">
        <v>16</v>
      </c>
      <c r="W7" s="6">
        <v>17</v>
      </c>
      <c r="X7" s="6">
        <v>18</v>
      </c>
      <c r="Y7" s="6">
        <v>16</v>
      </c>
    </row>
    <row r="8" spans="1:25" ht="30" customHeight="1">
      <c r="A8" s="4" t="s">
        <v>31</v>
      </c>
      <c r="B8" s="5">
        <v>0.047</v>
      </c>
      <c r="C8" s="5">
        <v>0.052</v>
      </c>
      <c r="D8" s="7">
        <v>0.05</v>
      </c>
      <c r="E8" s="5">
        <v>0.051</v>
      </c>
      <c r="F8" s="5">
        <v>0.052</v>
      </c>
      <c r="G8" s="5">
        <v>0.051</v>
      </c>
      <c r="H8" s="7">
        <v>0.05</v>
      </c>
      <c r="I8" s="5">
        <v>0.047</v>
      </c>
      <c r="J8" s="5">
        <v>0.046</v>
      </c>
      <c r="K8" s="5">
        <v>0.047</v>
      </c>
      <c r="L8" s="5">
        <v>0.047</v>
      </c>
      <c r="M8" s="5">
        <v>0.052</v>
      </c>
      <c r="N8" s="7">
        <v>0.05</v>
      </c>
      <c r="O8" s="5">
        <v>0.048</v>
      </c>
      <c r="P8" s="5">
        <v>0.047</v>
      </c>
      <c r="Q8" s="5">
        <v>0.046</v>
      </c>
      <c r="R8" s="5">
        <v>0.047</v>
      </c>
      <c r="S8" s="5">
        <v>0.051</v>
      </c>
      <c r="T8" s="7">
        <v>0.05</v>
      </c>
      <c r="U8" s="5">
        <v>0.047</v>
      </c>
      <c r="V8" s="5">
        <v>0.046</v>
      </c>
      <c r="W8" s="5">
        <v>0.047</v>
      </c>
      <c r="X8" s="5">
        <v>0.047</v>
      </c>
      <c r="Y8" s="5">
        <v>0.047</v>
      </c>
    </row>
    <row r="9" spans="1:25" ht="30" customHeight="1">
      <c r="A9" s="4" t="s">
        <v>25</v>
      </c>
      <c r="B9" s="6">
        <v>6</v>
      </c>
      <c r="C9" s="6">
        <v>5</v>
      </c>
      <c r="D9" s="6">
        <v>6</v>
      </c>
      <c r="E9" s="6">
        <v>6</v>
      </c>
      <c r="F9" s="6">
        <v>6</v>
      </c>
      <c r="G9" s="6">
        <v>6</v>
      </c>
      <c r="H9" s="6">
        <v>6</v>
      </c>
      <c r="I9" s="6">
        <v>5</v>
      </c>
      <c r="J9" s="6">
        <v>5</v>
      </c>
      <c r="K9" s="6">
        <v>5</v>
      </c>
      <c r="L9" s="6">
        <v>6</v>
      </c>
      <c r="M9" s="6">
        <v>6</v>
      </c>
      <c r="N9" s="6">
        <v>6</v>
      </c>
      <c r="O9" s="6">
        <v>6</v>
      </c>
      <c r="P9" s="6">
        <v>5</v>
      </c>
      <c r="Q9" s="6">
        <v>6</v>
      </c>
      <c r="R9" s="6">
        <v>4</v>
      </c>
      <c r="S9" s="6">
        <v>5</v>
      </c>
      <c r="T9" s="6">
        <v>5</v>
      </c>
      <c r="U9" s="6">
        <v>5</v>
      </c>
      <c r="V9" s="6">
        <v>6</v>
      </c>
      <c r="W9" s="6">
        <v>6</v>
      </c>
      <c r="X9" s="6">
        <v>5</v>
      </c>
      <c r="Y9" s="6">
        <v>6</v>
      </c>
    </row>
    <row r="10" spans="1:25" ht="30" customHeight="1">
      <c r="A10" s="4" t="s">
        <v>26</v>
      </c>
      <c r="B10" s="7">
        <v>0.78</v>
      </c>
      <c r="C10" s="7">
        <v>0.94</v>
      </c>
      <c r="D10" s="7">
        <v>0.84</v>
      </c>
      <c r="E10" s="7">
        <v>0.8</v>
      </c>
      <c r="F10" s="7">
        <v>0.84</v>
      </c>
      <c r="G10" s="7">
        <v>0.8</v>
      </c>
      <c r="H10" s="7">
        <v>0.78</v>
      </c>
      <c r="I10" s="7">
        <v>0.86</v>
      </c>
      <c r="J10" s="7">
        <v>0.84</v>
      </c>
      <c r="K10" s="7">
        <v>0.8</v>
      </c>
      <c r="L10" s="7">
        <v>0.78</v>
      </c>
      <c r="M10" s="7">
        <v>0.84</v>
      </c>
      <c r="N10" s="7">
        <v>0.92</v>
      </c>
      <c r="O10" s="7">
        <v>0.93</v>
      </c>
      <c r="P10" s="7">
        <v>0.94</v>
      </c>
      <c r="Q10" s="7">
        <v>0.94</v>
      </c>
      <c r="R10" s="7">
        <v>0.86</v>
      </c>
      <c r="S10" s="7">
        <v>0.8</v>
      </c>
      <c r="T10" s="7">
        <v>0.78</v>
      </c>
      <c r="U10" s="7">
        <v>0.84</v>
      </c>
      <c r="V10" s="7">
        <v>0.92</v>
      </c>
      <c r="W10" s="7">
        <v>0.93</v>
      </c>
      <c r="X10" s="7">
        <v>0.94</v>
      </c>
      <c r="Y10" s="7">
        <v>0.86</v>
      </c>
    </row>
    <row r="11" spans="1:25" ht="30" customHeight="1">
      <c r="A11" s="4" t="s">
        <v>27</v>
      </c>
      <c r="B11" s="7">
        <v>0.71</v>
      </c>
      <c r="C11" s="7">
        <v>0.77</v>
      </c>
      <c r="D11" s="7">
        <v>0.75</v>
      </c>
      <c r="E11" s="7">
        <v>0.73</v>
      </c>
      <c r="F11" s="7">
        <v>0.75</v>
      </c>
      <c r="G11" s="7">
        <v>0.73</v>
      </c>
      <c r="H11" s="7">
        <v>0.71</v>
      </c>
      <c r="I11" s="7">
        <v>0.75</v>
      </c>
      <c r="J11" s="7">
        <v>0.78</v>
      </c>
      <c r="K11" s="7">
        <v>0.71</v>
      </c>
      <c r="L11" s="7">
        <v>0.77</v>
      </c>
      <c r="M11" s="7">
        <v>0.75</v>
      </c>
      <c r="N11" s="7">
        <v>0.73</v>
      </c>
      <c r="O11" s="7">
        <v>0.76</v>
      </c>
      <c r="P11" s="7">
        <v>0.78</v>
      </c>
      <c r="Q11" s="7">
        <v>0.75</v>
      </c>
      <c r="R11" s="7">
        <v>0.73</v>
      </c>
      <c r="S11" s="7">
        <v>0.71</v>
      </c>
      <c r="T11" s="7">
        <v>0.75</v>
      </c>
      <c r="U11" s="7">
        <v>0.77</v>
      </c>
      <c r="V11" s="7">
        <v>0.75</v>
      </c>
      <c r="W11" s="7">
        <v>0.73</v>
      </c>
      <c r="X11" s="7">
        <v>0.76</v>
      </c>
      <c r="Y11" s="7">
        <v>0.78</v>
      </c>
    </row>
    <row r="12" spans="1:25" ht="30" customHeight="1">
      <c r="A12" s="4" t="s">
        <v>2</v>
      </c>
      <c r="B12" s="6">
        <v>45</v>
      </c>
      <c r="C12" s="6">
        <v>35</v>
      </c>
      <c r="D12" s="6">
        <v>41</v>
      </c>
      <c r="E12" s="6">
        <v>43</v>
      </c>
      <c r="F12" s="6">
        <v>41</v>
      </c>
      <c r="G12" s="6">
        <v>43</v>
      </c>
      <c r="H12" s="6">
        <v>45</v>
      </c>
      <c r="I12" s="6">
        <v>35</v>
      </c>
      <c r="J12" s="6">
        <v>41</v>
      </c>
      <c r="K12" s="6">
        <v>43</v>
      </c>
      <c r="L12" s="6">
        <v>41</v>
      </c>
      <c r="M12" s="6">
        <v>43</v>
      </c>
      <c r="N12" s="6">
        <v>41</v>
      </c>
      <c r="O12" s="6">
        <v>40</v>
      </c>
      <c r="P12" s="6">
        <v>45</v>
      </c>
      <c r="Q12" s="6">
        <v>35</v>
      </c>
      <c r="R12" s="6">
        <v>40</v>
      </c>
      <c r="S12" s="6">
        <v>41</v>
      </c>
      <c r="T12" s="6">
        <v>43</v>
      </c>
      <c r="U12" s="6">
        <v>45</v>
      </c>
      <c r="V12" s="6">
        <v>41</v>
      </c>
      <c r="W12" s="6">
        <v>40</v>
      </c>
      <c r="X12" s="6">
        <v>45</v>
      </c>
      <c r="Y12" s="6">
        <v>35</v>
      </c>
    </row>
    <row r="13" spans="1:25" ht="30" customHeight="1">
      <c r="A13" s="4" t="s">
        <v>15</v>
      </c>
      <c r="B13" s="6">
        <v>55124</v>
      </c>
      <c r="C13" s="6">
        <v>55324</v>
      </c>
      <c r="D13" s="6">
        <v>55342</v>
      </c>
      <c r="E13" s="6">
        <v>54987</v>
      </c>
      <c r="F13" s="6">
        <v>55345</v>
      </c>
      <c r="G13" s="6">
        <v>55423</v>
      </c>
      <c r="H13" s="6">
        <v>55543</v>
      </c>
      <c r="I13" s="6">
        <v>55435</v>
      </c>
      <c r="J13" s="6">
        <v>55153</v>
      </c>
      <c r="K13" s="6">
        <v>55624</v>
      </c>
      <c r="L13" s="6">
        <v>55435</v>
      </c>
      <c r="M13" s="6">
        <v>55643</v>
      </c>
      <c r="N13" s="6">
        <v>55543</v>
      </c>
      <c r="O13" s="6">
        <v>55123</v>
      </c>
      <c r="P13" s="6">
        <v>54765</v>
      </c>
      <c r="Q13" s="6">
        <v>55456</v>
      </c>
      <c r="R13" s="6">
        <v>55345</v>
      </c>
      <c r="S13" s="6">
        <v>55153</v>
      </c>
      <c r="T13" s="6">
        <v>55634</v>
      </c>
      <c r="U13" s="6">
        <v>55364</v>
      </c>
      <c r="V13" s="6">
        <v>55186</v>
      </c>
      <c r="W13" s="6">
        <v>55463</v>
      </c>
      <c r="X13" s="6">
        <v>55735</v>
      </c>
      <c r="Y13" s="6">
        <v>55456</v>
      </c>
    </row>
    <row r="14" spans="1:25" ht="30" customHeight="1">
      <c r="A14" s="4" t="s">
        <v>16</v>
      </c>
      <c r="B14" s="6">
        <v>165456</v>
      </c>
      <c r="C14" s="6">
        <v>165354</v>
      </c>
      <c r="D14" s="6">
        <v>164234</v>
      </c>
      <c r="E14" s="6">
        <v>164353</v>
      </c>
      <c r="F14" s="6">
        <v>164354</v>
      </c>
      <c r="G14" s="6">
        <v>164536</v>
      </c>
      <c r="H14" s="6">
        <v>164632</v>
      </c>
      <c r="I14" s="6">
        <v>164234</v>
      </c>
      <c r="J14" s="6">
        <v>165435</v>
      </c>
      <c r="K14" s="6">
        <v>165657</v>
      </c>
      <c r="L14" s="6">
        <v>165735</v>
      </c>
      <c r="M14" s="6">
        <v>165657</v>
      </c>
      <c r="N14" s="6">
        <v>164567</v>
      </c>
      <c r="O14" s="6">
        <v>164532</v>
      </c>
      <c r="P14" s="6">
        <v>159876</v>
      </c>
      <c r="Q14" s="6">
        <v>166575</v>
      </c>
      <c r="R14" s="6">
        <v>165567</v>
      </c>
      <c r="S14" s="6">
        <v>162345</v>
      </c>
      <c r="T14" s="6">
        <v>163456</v>
      </c>
      <c r="U14" s="6">
        <v>165000</v>
      </c>
      <c r="V14" s="6">
        <v>165000</v>
      </c>
      <c r="W14" s="6">
        <v>165000</v>
      </c>
      <c r="X14" s="6">
        <v>165000</v>
      </c>
      <c r="Y14" s="6">
        <v>165000</v>
      </c>
    </row>
    <row r="15" spans="1:25" ht="30" customHeight="1">
      <c r="A15" s="4" t="s">
        <v>17</v>
      </c>
      <c r="B15" s="6">
        <v>75234</v>
      </c>
      <c r="C15" s="6">
        <v>75345</v>
      </c>
      <c r="D15" s="6">
        <v>75546</v>
      </c>
      <c r="E15" s="6">
        <v>75654</v>
      </c>
      <c r="F15" s="6">
        <v>75543</v>
      </c>
      <c r="G15" s="6">
        <v>74987</v>
      </c>
      <c r="H15" s="6">
        <v>75456</v>
      </c>
      <c r="I15" s="6">
        <v>75234</v>
      </c>
      <c r="J15" s="6">
        <v>75654</v>
      </c>
      <c r="K15" s="6">
        <v>75876</v>
      </c>
      <c r="L15" s="6">
        <v>74563</v>
      </c>
      <c r="M15" s="6">
        <v>75452</v>
      </c>
      <c r="N15" s="6">
        <v>75112</v>
      </c>
      <c r="O15" s="6">
        <v>74876</v>
      </c>
      <c r="P15" s="6">
        <v>74365</v>
      </c>
      <c r="Q15" s="6">
        <v>75436</v>
      </c>
      <c r="R15" s="6">
        <v>75526</v>
      </c>
      <c r="S15" s="6">
        <v>73987</v>
      </c>
      <c r="T15" s="6">
        <v>74354</v>
      </c>
      <c r="U15" s="6">
        <v>75234</v>
      </c>
      <c r="V15" s="6">
        <v>75225</v>
      </c>
      <c r="W15" s="6">
        <v>75543</v>
      </c>
      <c r="X15" s="6">
        <v>75346</v>
      </c>
      <c r="Y15" s="6">
        <v>75113</v>
      </c>
    </row>
    <row r="16" spans="1:25" ht="30" customHeight="1">
      <c r="A16" s="4" t="s">
        <v>18</v>
      </c>
      <c r="B16" s="6">
        <v>45</v>
      </c>
      <c r="C16" s="6">
        <v>46</v>
      </c>
      <c r="D16" s="6">
        <v>47</v>
      </c>
      <c r="E16" s="6">
        <v>45</v>
      </c>
      <c r="F16" s="6">
        <v>46</v>
      </c>
      <c r="G16" s="6">
        <v>47</v>
      </c>
      <c r="H16" s="6">
        <v>47</v>
      </c>
      <c r="I16" s="6">
        <v>48</v>
      </c>
      <c r="J16" s="6">
        <v>46</v>
      </c>
      <c r="K16" s="6">
        <v>44</v>
      </c>
      <c r="L16" s="6">
        <v>43</v>
      </c>
      <c r="M16" s="6">
        <v>45</v>
      </c>
      <c r="N16" s="6">
        <v>43</v>
      </c>
      <c r="O16" s="6">
        <v>44</v>
      </c>
      <c r="P16" s="6">
        <v>43</v>
      </c>
      <c r="Q16" s="6">
        <v>42</v>
      </c>
      <c r="R16" s="6">
        <v>42</v>
      </c>
      <c r="S16" s="6">
        <v>41</v>
      </c>
      <c r="T16" s="6">
        <v>42</v>
      </c>
      <c r="U16" s="6">
        <v>41</v>
      </c>
      <c r="V16" s="6">
        <v>42</v>
      </c>
      <c r="W16" s="6">
        <v>41</v>
      </c>
      <c r="X16" s="6">
        <v>40</v>
      </c>
      <c r="Y16" s="6">
        <v>41</v>
      </c>
    </row>
    <row r="17" spans="1:25" ht="30" customHeight="1">
      <c r="A17" s="4" t="s">
        <v>19</v>
      </c>
      <c r="B17" s="9">
        <v>0.034</v>
      </c>
      <c r="C17" s="9">
        <v>0.035</v>
      </c>
      <c r="D17" s="9">
        <v>0.037</v>
      </c>
      <c r="E17" s="9">
        <v>0.036</v>
      </c>
      <c r="F17" s="9">
        <v>0.038</v>
      </c>
      <c r="G17" s="9">
        <v>0.037</v>
      </c>
      <c r="H17" s="9">
        <v>0.038</v>
      </c>
      <c r="I17" s="9">
        <v>0.037</v>
      </c>
      <c r="J17" s="9">
        <v>0.037</v>
      </c>
      <c r="K17" s="9">
        <v>0.036</v>
      </c>
      <c r="L17" s="9">
        <v>0.038</v>
      </c>
      <c r="M17" s="9">
        <v>0.039</v>
      </c>
      <c r="N17" s="9">
        <v>0.035</v>
      </c>
      <c r="O17" s="9">
        <v>0.034</v>
      </c>
      <c r="P17" s="9">
        <v>0.034</v>
      </c>
      <c r="Q17" s="9">
        <v>0.032</v>
      </c>
      <c r="R17" s="9">
        <v>0.033</v>
      </c>
      <c r="S17" s="9">
        <v>0.035</v>
      </c>
      <c r="T17" s="9">
        <v>0.034</v>
      </c>
      <c r="U17" s="9">
        <v>0.031</v>
      </c>
      <c r="V17" s="9">
        <v>0.035</v>
      </c>
      <c r="W17" s="9">
        <v>0.036</v>
      </c>
      <c r="X17" s="9">
        <v>0.037</v>
      </c>
      <c r="Y17" s="9">
        <v>0.036</v>
      </c>
    </row>
    <row r="18" spans="1:25" ht="30" customHeight="1">
      <c r="A18" s="4" t="s">
        <v>3</v>
      </c>
      <c r="B18" s="7">
        <v>0.82</v>
      </c>
      <c r="C18" s="7">
        <v>0.77</v>
      </c>
      <c r="D18" s="7">
        <v>0.78</v>
      </c>
      <c r="E18" s="7">
        <v>0.81</v>
      </c>
      <c r="F18" s="7">
        <v>0.78</v>
      </c>
      <c r="G18" s="7">
        <v>0.81</v>
      </c>
      <c r="H18" s="7">
        <v>0.82</v>
      </c>
      <c r="I18" s="7">
        <v>0.73</v>
      </c>
      <c r="J18" s="7">
        <v>0.73</v>
      </c>
      <c r="K18" s="7">
        <v>0.75</v>
      </c>
      <c r="L18" s="7">
        <v>0.77</v>
      </c>
      <c r="M18" s="7">
        <v>0.77</v>
      </c>
      <c r="N18" s="7">
        <v>0.77</v>
      </c>
      <c r="O18" s="7">
        <v>0.78</v>
      </c>
      <c r="P18" s="7">
        <v>0.81</v>
      </c>
      <c r="Q18" s="7">
        <v>0.82</v>
      </c>
      <c r="R18" s="7">
        <v>0.78</v>
      </c>
      <c r="S18" s="7">
        <v>0.77</v>
      </c>
      <c r="T18" s="7">
        <v>0.82</v>
      </c>
      <c r="U18" s="7">
        <v>0.77</v>
      </c>
      <c r="V18" s="7">
        <v>0.78</v>
      </c>
      <c r="W18" s="7">
        <v>0.81</v>
      </c>
      <c r="X18" s="7">
        <v>0.78</v>
      </c>
      <c r="Y18" s="7">
        <v>0.81</v>
      </c>
    </row>
    <row r="19" spans="1:25" ht="30" customHeight="1">
      <c r="A19" s="4" t="s">
        <v>4</v>
      </c>
      <c r="B19" s="6">
        <v>470</v>
      </c>
      <c r="C19" s="6">
        <v>520</v>
      </c>
      <c r="D19" s="6">
        <v>500</v>
      </c>
      <c r="E19" s="6">
        <v>510</v>
      </c>
      <c r="F19" s="6">
        <v>520</v>
      </c>
      <c r="G19" s="6">
        <v>510</v>
      </c>
      <c r="H19" s="6">
        <v>500</v>
      </c>
      <c r="I19" s="6">
        <v>470</v>
      </c>
      <c r="J19" s="6">
        <v>460</v>
      </c>
      <c r="K19" s="6">
        <v>470</v>
      </c>
      <c r="L19" s="6">
        <v>470</v>
      </c>
      <c r="M19" s="6">
        <v>520</v>
      </c>
      <c r="N19" s="6">
        <v>500</v>
      </c>
      <c r="O19" s="6">
        <v>480</v>
      </c>
      <c r="P19" s="6">
        <v>470</v>
      </c>
      <c r="Q19" s="6">
        <v>460</v>
      </c>
      <c r="R19" s="6">
        <v>470</v>
      </c>
      <c r="S19" s="6">
        <v>510</v>
      </c>
      <c r="T19" s="6">
        <v>500</v>
      </c>
      <c r="U19" s="6">
        <v>470</v>
      </c>
      <c r="V19" s="6">
        <v>460</v>
      </c>
      <c r="W19" s="6">
        <v>470</v>
      </c>
      <c r="X19" s="6">
        <v>470</v>
      </c>
      <c r="Y19" s="6">
        <v>470</v>
      </c>
    </row>
    <row r="20" spans="1:25" ht="30" customHeight="1">
      <c r="A20" s="4" t="s">
        <v>28</v>
      </c>
      <c r="B20" s="7">
        <v>0.45</v>
      </c>
      <c r="C20" s="7">
        <v>0.35</v>
      </c>
      <c r="D20" s="7">
        <v>0.41</v>
      </c>
      <c r="E20" s="7">
        <v>0.43</v>
      </c>
      <c r="F20" s="7">
        <v>0.41</v>
      </c>
      <c r="G20" s="7">
        <v>0.43</v>
      </c>
      <c r="H20" s="7">
        <v>0.45</v>
      </c>
      <c r="I20" s="7">
        <v>0.35</v>
      </c>
      <c r="J20" s="7">
        <v>0.41</v>
      </c>
      <c r="K20" s="7">
        <v>0.43</v>
      </c>
      <c r="L20" s="7">
        <v>0.41</v>
      </c>
      <c r="M20" s="7">
        <v>0.43</v>
      </c>
      <c r="N20" s="7">
        <v>0.41</v>
      </c>
      <c r="O20" s="7">
        <v>0.4</v>
      </c>
      <c r="P20" s="7">
        <v>0.45</v>
      </c>
      <c r="Q20" s="7">
        <v>0.35</v>
      </c>
      <c r="R20" s="7">
        <v>0.4</v>
      </c>
      <c r="S20" s="7">
        <v>0.41</v>
      </c>
      <c r="T20" s="7">
        <v>0.43</v>
      </c>
      <c r="U20" s="7">
        <v>0.45</v>
      </c>
      <c r="V20" s="7">
        <v>0.41</v>
      </c>
      <c r="W20" s="7">
        <v>0.4</v>
      </c>
      <c r="X20" s="7">
        <v>0.45</v>
      </c>
      <c r="Y20" s="7">
        <v>0.35</v>
      </c>
    </row>
    <row r="21" spans="1:25" ht="30" customHeight="1">
      <c r="A21" s="4" t="s">
        <v>29</v>
      </c>
      <c r="B21" s="7">
        <v>0.82</v>
      </c>
      <c r="C21" s="7">
        <v>0.77</v>
      </c>
      <c r="D21" s="7">
        <v>0.78</v>
      </c>
      <c r="E21" s="7">
        <v>0.81</v>
      </c>
      <c r="F21" s="7">
        <v>0.78</v>
      </c>
      <c r="G21" s="7">
        <v>0.81</v>
      </c>
      <c r="H21" s="7">
        <v>0.82</v>
      </c>
      <c r="I21" s="7">
        <v>0.73</v>
      </c>
      <c r="J21" s="7">
        <v>0.73</v>
      </c>
      <c r="K21" s="7">
        <v>0.75</v>
      </c>
      <c r="L21" s="7">
        <v>0.77</v>
      </c>
      <c r="M21" s="7">
        <v>0.73</v>
      </c>
      <c r="N21" s="7">
        <v>0.7</v>
      </c>
      <c r="O21" s="7">
        <v>0.69</v>
      </c>
      <c r="P21" s="7">
        <v>0.68</v>
      </c>
      <c r="Q21" s="7">
        <v>0.69</v>
      </c>
      <c r="R21" s="7">
        <v>0.78</v>
      </c>
      <c r="S21" s="7">
        <v>0.77</v>
      </c>
      <c r="T21" s="7">
        <v>0.82</v>
      </c>
      <c r="U21" s="7">
        <v>0.77</v>
      </c>
      <c r="V21" s="7">
        <v>0.78</v>
      </c>
      <c r="W21" s="7">
        <v>0.81</v>
      </c>
      <c r="X21" s="7">
        <v>0.78</v>
      </c>
      <c r="Y21" s="7">
        <v>0.81</v>
      </c>
    </row>
    <row r="22" spans="1:25" ht="30" customHeight="1">
      <c r="A22" s="4" t="s">
        <v>30</v>
      </c>
      <c r="B22" s="7">
        <v>0.82</v>
      </c>
      <c r="C22" s="7">
        <v>0.77</v>
      </c>
      <c r="D22" s="7">
        <v>0.78</v>
      </c>
      <c r="E22" s="7">
        <v>0.81</v>
      </c>
      <c r="F22" s="7">
        <v>0.78</v>
      </c>
      <c r="G22" s="7">
        <v>0.81</v>
      </c>
      <c r="H22" s="7">
        <v>0.82</v>
      </c>
      <c r="I22" s="7">
        <v>0.73</v>
      </c>
      <c r="J22" s="7">
        <v>0.73</v>
      </c>
      <c r="K22" s="7">
        <v>0.75</v>
      </c>
      <c r="L22" s="7">
        <v>0.77</v>
      </c>
      <c r="M22" s="7">
        <v>0.77</v>
      </c>
      <c r="N22" s="7">
        <v>0.77</v>
      </c>
      <c r="O22" s="7">
        <v>0.78</v>
      </c>
      <c r="P22" s="7">
        <v>0.81</v>
      </c>
      <c r="Q22" s="7">
        <v>0.82</v>
      </c>
      <c r="R22" s="7">
        <v>0.78</v>
      </c>
      <c r="S22" s="7">
        <v>0.77</v>
      </c>
      <c r="T22" s="7">
        <v>0.82</v>
      </c>
      <c r="U22" s="7">
        <v>0.77</v>
      </c>
      <c r="V22" s="7">
        <v>0.78</v>
      </c>
      <c r="W22" s="7">
        <v>0.81</v>
      </c>
      <c r="X22" s="7">
        <v>0.78</v>
      </c>
      <c r="Y22" s="7">
        <v>0.81</v>
      </c>
    </row>
    <row r="23" spans="1:25" ht="30" customHeight="1">
      <c r="A23" s="4" t="s">
        <v>20</v>
      </c>
      <c r="B23" s="6">
        <v>54</v>
      </c>
      <c r="C23" s="6">
        <v>43</v>
      </c>
      <c r="D23" s="6">
        <v>52</v>
      </c>
      <c r="E23" s="6">
        <v>52</v>
      </c>
      <c r="F23" s="6">
        <v>48</v>
      </c>
      <c r="G23" s="6">
        <v>47</v>
      </c>
      <c r="H23" s="6">
        <v>46</v>
      </c>
      <c r="I23" s="6">
        <v>47</v>
      </c>
      <c r="J23" s="6">
        <v>48</v>
      </c>
      <c r="K23" s="6">
        <v>46</v>
      </c>
      <c r="L23" s="6">
        <v>48</v>
      </c>
      <c r="M23" s="6">
        <v>47</v>
      </c>
      <c r="N23" s="6">
        <v>51</v>
      </c>
      <c r="O23" s="6">
        <v>52</v>
      </c>
      <c r="P23" s="6">
        <v>50</v>
      </c>
      <c r="Q23" s="6">
        <v>48</v>
      </c>
      <c r="R23" s="6">
        <v>52</v>
      </c>
      <c r="S23" s="6">
        <v>51</v>
      </c>
      <c r="T23" s="6">
        <v>54</v>
      </c>
      <c r="U23" s="6">
        <v>43</v>
      </c>
      <c r="V23" s="6">
        <v>52</v>
      </c>
      <c r="W23" s="6">
        <v>52</v>
      </c>
      <c r="X23" s="6">
        <v>48</v>
      </c>
      <c r="Y23" s="6">
        <v>47</v>
      </c>
    </row>
    <row r="24" spans="1:25" ht="30" customHeight="1">
      <c r="A24" s="4" t="s">
        <v>22</v>
      </c>
      <c r="B24" s="6">
        <v>55897</v>
      </c>
      <c r="C24" s="6">
        <v>55675</v>
      </c>
      <c r="D24" s="6">
        <v>54987</v>
      </c>
      <c r="E24" s="6">
        <v>54879</v>
      </c>
      <c r="F24" s="6">
        <v>54967</v>
      </c>
      <c r="G24" s="6">
        <v>53998</v>
      </c>
      <c r="H24" s="6">
        <v>53765</v>
      </c>
      <c r="I24" s="6">
        <v>51675</v>
      </c>
      <c r="J24" s="6">
        <v>50375</v>
      </c>
      <c r="K24" s="6">
        <v>50375</v>
      </c>
      <c r="L24" s="6">
        <v>50234</v>
      </c>
      <c r="M24" s="6">
        <v>55897</v>
      </c>
      <c r="N24" s="6">
        <v>55675</v>
      </c>
      <c r="O24" s="6">
        <v>54987</v>
      </c>
      <c r="P24" s="6">
        <v>54879</v>
      </c>
      <c r="Q24" s="6">
        <v>54967</v>
      </c>
      <c r="R24" s="6">
        <v>53998</v>
      </c>
      <c r="S24" s="6">
        <v>53765</v>
      </c>
      <c r="T24" s="6">
        <v>51675</v>
      </c>
      <c r="U24" s="6">
        <v>50375</v>
      </c>
      <c r="V24" s="6">
        <v>50375</v>
      </c>
      <c r="W24" s="6">
        <v>50234</v>
      </c>
      <c r="X24" s="6">
        <v>49786</v>
      </c>
      <c r="Y24" s="6">
        <v>49362</v>
      </c>
    </row>
    <row r="25" spans="1:25" ht="30" customHeight="1">
      <c r="A25" s="4" t="s">
        <v>5</v>
      </c>
      <c r="B25" s="8" t="s">
        <v>6</v>
      </c>
      <c r="C25" s="8" t="s">
        <v>6</v>
      </c>
      <c r="D25" s="8" t="s">
        <v>6</v>
      </c>
      <c r="E25" s="8" t="s">
        <v>6</v>
      </c>
      <c r="F25" s="8" t="s">
        <v>7</v>
      </c>
      <c r="G25" s="8" t="s">
        <v>6</v>
      </c>
      <c r="H25" s="8" t="s">
        <v>7</v>
      </c>
      <c r="I25" s="8" t="s">
        <v>6</v>
      </c>
      <c r="J25" s="8" t="s">
        <v>6</v>
      </c>
      <c r="K25" s="8" t="s">
        <v>6</v>
      </c>
      <c r="L25" s="8" t="s">
        <v>6</v>
      </c>
      <c r="M25" s="8" t="s">
        <v>6</v>
      </c>
      <c r="N25" s="8" t="s">
        <v>7</v>
      </c>
      <c r="O25" s="8" t="s">
        <v>6</v>
      </c>
      <c r="P25" s="8" t="s">
        <v>7</v>
      </c>
      <c r="Q25" s="8" t="s">
        <v>6</v>
      </c>
      <c r="R25" s="8" t="s">
        <v>6</v>
      </c>
      <c r="S25" s="8" t="s">
        <v>7</v>
      </c>
      <c r="T25" s="8" t="s">
        <v>6</v>
      </c>
      <c r="U25" s="8" t="s">
        <v>6</v>
      </c>
      <c r="V25" s="8" t="s">
        <v>6</v>
      </c>
      <c r="W25" s="8" t="s">
        <v>6</v>
      </c>
      <c r="X25" s="8" t="s">
        <v>7</v>
      </c>
      <c r="Y25" s="8" t="s">
        <v>6</v>
      </c>
    </row>
    <row r="26" spans="1:25" ht="30" customHeight="1">
      <c r="A26" s="4" t="s">
        <v>8</v>
      </c>
      <c r="B26" s="7">
        <v>0.82</v>
      </c>
      <c r="C26" s="7">
        <v>0.77</v>
      </c>
      <c r="D26" s="7">
        <v>0.78</v>
      </c>
      <c r="E26" s="7">
        <v>0.81</v>
      </c>
      <c r="F26" s="7">
        <v>0.78</v>
      </c>
      <c r="G26" s="7">
        <v>0.81</v>
      </c>
      <c r="H26" s="7">
        <v>0.82</v>
      </c>
      <c r="I26" s="7">
        <v>0.73</v>
      </c>
      <c r="J26" s="7">
        <v>0.73</v>
      </c>
      <c r="K26" s="7">
        <v>0.75</v>
      </c>
      <c r="L26" s="7">
        <v>0.77</v>
      </c>
      <c r="M26" s="7">
        <v>0.79</v>
      </c>
      <c r="N26" s="7">
        <v>0.77</v>
      </c>
      <c r="O26" s="7">
        <v>0.78</v>
      </c>
      <c r="P26" s="7">
        <v>0.81</v>
      </c>
      <c r="Q26" s="7">
        <v>0.8</v>
      </c>
      <c r="R26" s="7">
        <v>0.78</v>
      </c>
      <c r="S26" s="7">
        <v>0.77</v>
      </c>
      <c r="T26" s="7">
        <v>0.82</v>
      </c>
      <c r="U26" s="7">
        <v>0.76</v>
      </c>
      <c r="V26" s="7">
        <v>0.78</v>
      </c>
      <c r="W26" s="7">
        <v>0.81</v>
      </c>
      <c r="X26" s="7">
        <v>0.78</v>
      </c>
      <c r="Y26" s="7">
        <v>0.81</v>
      </c>
    </row>
    <row r="27" spans="1:25" ht="30" customHeight="1">
      <c r="A27" s="4" t="s">
        <v>9</v>
      </c>
      <c r="B27" s="6">
        <v>28</v>
      </c>
      <c r="C27" s="6">
        <v>29</v>
      </c>
      <c r="D27" s="6">
        <v>29</v>
      </c>
      <c r="E27" s="6">
        <v>29</v>
      </c>
      <c r="F27" s="6">
        <v>30</v>
      </c>
      <c r="G27" s="6">
        <v>30</v>
      </c>
      <c r="H27" s="6">
        <v>28</v>
      </c>
      <c r="I27" s="6">
        <v>30</v>
      </c>
      <c r="J27" s="6">
        <v>31</v>
      </c>
      <c r="K27" s="6">
        <v>30</v>
      </c>
      <c r="L27" s="6">
        <v>32</v>
      </c>
      <c r="M27" s="6">
        <v>31</v>
      </c>
      <c r="N27" s="6">
        <v>32</v>
      </c>
      <c r="O27" s="6">
        <v>33</v>
      </c>
      <c r="P27" s="6">
        <v>30</v>
      </c>
      <c r="Q27" s="6">
        <v>31</v>
      </c>
      <c r="R27" s="6">
        <v>32</v>
      </c>
      <c r="S27" s="6">
        <v>32</v>
      </c>
      <c r="T27" s="6">
        <v>32</v>
      </c>
      <c r="U27" s="6">
        <v>33</v>
      </c>
      <c r="V27" s="6">
        <v>32</v>
      </c>
      <c r="W27" s="6">
        <v>32</v>
      </c>
      <c r="X27" s="6">
        <v>31</v>
      </c>
      <c r="Y27" s="6">
        <v>30</v>
      </c>
    </row>
    <row r="28" spans="1:25" ht="30" customHeight="1">
      <c r="A28" s="4" t="s">
        <v>10</v>
      </c>
      <c r="B28" s="6">
        <v>54</v>
      </c>
      <c r="C28" s="6">
        <v>43</v>
      </c>
      <c r="D28" s="6">
        <v>52</v>
      </c>
      <c r="E28" s="6">
        <v>52</v>
      </c>
      <c r="F28" s="6">
        <v>52</v>
      </c>
      <c r="G28" s="6">
        <v>52</v>
      </c>
      <c r="H28" s="6">
        <v>54</v>
      </c>
      <c r="I28" s="6">
        <v>38</v>
      </c>
      <c r="J28" s="6">
        <v>38</v>
      </c>
      <c r="K28" s="6">
        <v>39</v>
      </c>
      <c r="L28" s="6">
        <v>43</v>
      </c>
      <c r="M28" s="6">
        <v>47</v>
      </c>
      <c r="N28" s="6">
        <v>51</v>
      </c>
      <c r="O28" s="6">
        <v>47</v>
      </c>
      <c r="P28" s="6">
        <v>52</v>
      </c>
      <c r="Q28" s="6">
        <v>54</v>
      </c>
      <c r="R28" s="6">
        <v>48</v>
      </c>
      <c r="S28" s="6">
        <v>51</v>
      </c>
      <c r="T28" s="6">
        <v>54</v>
      </c>
      <c r="U28" s="6">
        <v>43</v>
      </c>
      <c r="V28" s="6">
        <v>52</v>
      </c>
      <c r="W28" s="6">
        <v>52</v>
      </c>
      <c r="X28" s="6">
        <v>52</v>
      </c>
      <c r="Y28" s="6">
        <v>52</v>
      </c>
    </row>
    <row r="29" spans="1:25" ht="30" customHeight="1">
      <c r="A29" s="4" t="s">
        <v>11</v>
      </c>
      <c r="B29" s="6">
        <v>31</v>
      </c>
      <c r="C29" s="6">
        <v>33</v>
      </c>
      <c r="D29" s="6">
        <v>31</v>
      </c>
      <c r="E29" s="6">
        <v>27</v>
      </c>
      <c r="F29" s="6">
        <v>31</v>
      </c>
      <c r="G29" s="6">
        <v>27</v>
      </c>
      <c r="H29" s="6">
        <v>31</v>
      </c>
      <c r="I29" s="6">
        <v>28</v>
      </c>
      <c r="J29" s="6">
        <v>25</v>
      </c>
      <c r="K29" s="6">
        <v>32</v>
      </c>
      <c r="L29" s="6">
        <v>33</v>
      </c>
      <c r="M29" s="6">
        <v>25</v>
      </c>
      <c r="N29" s="6">
        <v>32</v>
      </c>
      <c r="O29" s="6">
        <v>28</v>
      </c>
      <c r="P29" s="6">
        <v>27</v>
      </c>
      <c r="Q29" s="6">
        <v>31</v>
      </c>
      <c r="R29" s="6">
        <v>31</v>
      </c>
      <c r="S29" s="6">
        <v>33</v>
      </c>
      <c r="T29" s="6">
        <v>31</v>
      </c>
      <c r="U29" s="6">
        <v>33</v>
      </c>
      <c r="V29" s="6">
        <v>31</v>
      </c>
      <c r="W29" s="6">
        <v>27</v>
      </c>
      <c r="X29" s="6">
        <v>31</v>
      </c>
      <c r="Y29" s="6">
        <v>27</v>
      </c>
    </row>
    <row r="30" spans="1:25" ht="30" customHeight="1">
      <c r="A30" s="4" t="s">
        <v>12</v>
      </c>
      <c r="B30" s="6">
        <v>5</v>
      </c>
      <c r="C30" s="6">
        <v>4</v>
      </c>
      <c r="D30" s="6">
        <v>5</v>
      </c>
      <c r="E30" s="6">
        <v>5</v>
      </c>
      <c r="F30" s="6">
        <v>5</v>
      </c>
      <c r="G30" s="6">
        <v>5</v>
      </c>
      <c r="H30" s="6">
        <v>5</v>
      </c>
      <c r="I30" s="6">
        <v>5</v>
      </c>
      <c r="J30" s="6">
        <v>5</v>
      </c>
      <c r="K30" s="6">
        <v>4</v>
      </c>
      <c r="L30" s="6">
        <v>4</v>
      </c>
      <c r="M30" s="6">
        <v>4</v>
      </c>
      <c r="N30" s="6">
        <v>5</v>
      </c>
      <c r="O30" s="6">
        <v>5</v>
      </c>
      <c r="P30" s="6">
        <v>4</v>
      </c>
      <c r="Q30" s="6">
        <v>4</v>
      </c>
      <c r="R30" s="6">
        <v>4</v>
      </c>
      <c r="S30" s="6">
        <v>5</v>
      </c>
      <c r="T30" s="6">
        <v>5</v>
      </c>
      <c r="U30" s="6">
        <v>4</v>
      </c>
      <c r="V30" s="6">
        <v>5</v>
      </c>
      <c r="W30" s="6">
        <v>5</v>
      </c>
      <c r="X30" s="6">
        <v>5</v>
      </c>
      <c r="Y30" s="6">
        <v>5</v>
      </c>
    </row>
    <row r="31" ht="30" customHeight="1"/>
    <row r="32" ht="30" customHeight="1"/>
    <row r="33" ht="30" customHeight="1"/>
    <row r="34" ht="33.75" customHeight="1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Clive Keyte</cp:lastModifiedBy>
  <dcterms:created xsi:type="dcterms:W3CDTF">2016-12-07T10:49:44Z</dcterms:created>
  <dcterms:modified xsi:type="dcterms:W3CDTF">2019-03-05T11:20:13Z</dcterms:modified>
  <cp:category/>
  <cp:version/>
  <cp:contentType/>
  <cp:contentStatus/>
</cp:coreProperties>
</file>